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es\Downloads\"/>
    </mc:Choice>
  </mc:AlternateContent>
  <xr:revisionPtr revIDLastSave="0" documentId="13_ncr:1_{1CBE099F-CFE2-462C-9DF7-86D648006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2" i="1" l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A42" i="1" s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</calcChain>
</file>

<file path=xl/sharedStrings.xml><?xml version="1.0" encoding="utf-8"?>
<sst xmlns="http://schemas.openxmlformats.org/spreadsheetml/2006/main" count="93" uniqueCount="60">
  <si>
    <t>PAGO DE COTIZACIONES 2022</t>
  </si>
  <si>
    <t>valores 2022</t>
  </si>
  <si>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</si>
  <si>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</si>
  <si>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</si>
  <si>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</si>
  <si>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</si>
  <si>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</si>
  <si>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</si>
  <si>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</si>
  <si>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</si>
  <si>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</si>
  <si>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</si>
  <si>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</si>
  <si>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</si>
  <si>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</si>
  <si>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</si>
  <si>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</si>
  <si>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</si>
  <si>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</si>
  <si>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</si>
  <si>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</si>
  <si>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</si>
  <si>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</t>
  </si>
  <si>
    <t>BAEZA GOÑI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</si>
  <si>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</si>
  <si>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</si>
  <si>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</si>
  <si>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</si>
  <si>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</si>
  <si>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</si>
  <si>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</si>
  <si>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</si>
  <si>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</si>
  <si>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</si>
  <si>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</si>
  <si>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</si>
  <si>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</si>
  <si>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</si>
  <si>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</si>
  <si>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</si>
  <si>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</si>
  <si>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</si>
  <si>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</si>
  <si>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</si>
  <si>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</si>
  <si>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</si>
  <si>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</si>
  <si>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</si>
  <si>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</si>
  <si>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</si>
  <si>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</si>
  <si>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3</t>
  </si>
  <si>
    <t>SAN JOAQUÍN 1</t>
  </si>
  <si>
    <t>SAN MIGUEL</t>
  </si>
  <si>
    <t>SAN RAMÓN</t>
  </si>
  <si>
    <t>abono 10880</t>
  </si>
  <si>
    <t>SANTA LAURA</t>
  </si>
  <si>
    <t>RED DE URGENCIA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</si>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</sst>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5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topLeftCell="N1" workbookViewId="0">
      <pane ySplit="4" topLeftCell="A33" activePane="bottomLeft" state="frozen"/>
      <selection pane="bottomLeft" activeCell="AA5" sqref="AA5"/>
    </sheetView>
  </sheetViews>
  <sheetFormatPr baseColWidth="10" defaultColWidth="12.5703125" defaultRowHeight="15" customHeight="1" x14ac:dyDescent="0.2"/>
  <cols>
    <col min="1" max="1" width="21" customWidth="1"/>
    <col min="2" max="6" width="12.5703125" customWidth="1"/>
    <col min="24" max="24" width="13.140625" customWidth="1"/>
  </cols>
  <sheetData>
    <row r="1" spans="1:27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3">
      <c r="A2" s="4" t="s">
        <v>1</v>
      </c>
      <c r="B2" s="5">
        <v>400</v>
      </c>
      <c r="C2" s="6">
        <v>1390</v>
      </c>
      <c r="D2" s="6">
        <v>60</v>
      </c>
      <c r="E2" s="6">
        <v>1390</v>
      </c>
      <c r="F2" s="6">
        <v>60</v>
      </c>
      <c r="G2" s="6">
        <v>1390</v>
      </c>
      <c r="H2" s="6">
        <v>60</v>
      </c>
      <c r="I2" s="6">
        <v>1390</v>
      </c>
      <c r="J2" s="6">
        <v>60</v>
      </c>
      <c r="K2" s="6">
        <v>1390</v>
      </c>
      <c r="L2" s="6">
        <v>60</v>
      </c>
      <c r="M2" s="6">
        <v>1390</v>
      </c>
      <c r="N2" s="6">
        <v>60</v>
      </c>
      <c r="O2" s="6">
        <v>1390</v>
      </c>
      <c r="P2" s="6">
        <v>60</v>
      </c>
      <c r="Q2" s="6">
        <v>1390</v>
      </c>
      <c r="R2" s="6">
        <v>60</v>
      </c>
      <c r="S2" s="6">
        <v>1390</v>
      </c>
      <c r="T2" s="6">
        <v>60</v>
      </c>
      <c r="U2" s="6">
        <v>1390</v>
      </c>
      <c r="V2" s="6">
        <v>60</v>
      </c>
      <c r="W2" s="6">
        <v>1390</v>
      </c>
      <c r="X2" s="6">
        <v>60</v>
      </c>
      <c r="Y2" s="6">
        <v>1390</v>
      </c>
      <c r="Z2" s="6">
        <v>60</v>
      </c>
      <c r="AA2" s="2"/>
    </row>
    <row r="3" spans="1:27" ht="15.75" customHeight="1" x14ac:dyDescent="0.2">
      <c r="A3" s="2"/>
      <c r="B3" s="7" t="s">
        <v>2</v>
      </c>
      <c r="C3" s="7" t="s">
        <v>3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6</v>
      </c>
      <c r="I3" s="7" t="s">
        <v>7</v>
      </c>
      <c r="J3" s="7" t="s">
        <v>7</v>
      </c>
      <c r="K3" s="7" t="s">
        <v>8</v>
      </c>
      <c r="L3" s="7" t="s">
        <v>8</v>
      </c>
      <c r="M3" s="7" t="s">
        <v>9</v>
      </c>
      <c r="N3" s="7" t="s">
        <v>9</v>
      </c>
      <c r="O3" s="7" t="s">
        <v>10</v>
      </c>
      <c r="P3" s="7" t="s">
        <v>10</v>
      </c>
      <c r="Q3" s="7" t="s">
        <v>11</v>
      </c>
      <c r="R3" s="7" t="s">
        <v>11</v>
      </c>
      <c r="S3" s="7" t="s">
        <v>12</v>
      </c>
      <c r="T3" s="7" t="s">
        <v>12</v>
      </c>
      <c r="U3" s="7" t="s">
        <v>13</v>
      </c>
      <c r="V3" s="7" t="s">
        <v>13</v>
      </c>
      <c r="W3" s="7" t="s">
        <v>14</v>
      </c>
      <c r="X3" s="7" t="s">
        <v>14</v>
      </c>
      <c r="Y3" s="7" t="s">
        <v>15</v>
      </c>
      <c r="Z3" s="7" t="s">
        <v>15</v>
      </c>
      <c r="AA3" s="7" t="s">
        <v>16</v>
      </c>
    </row>
    <row r="4" spans="1:27" ht="15.75" customHeight="1" x14ac:dyDescent="0.2">
      <c r="A4" s="8" t="s">
        <v>17</v>
      </c>
      <c r="B4" s="7" t="s">
        <v>18</v>
      </c>
      <c r="C4" s="8" t="s">
        <v>19</v>
      </c>
      <c r="D4" s="8" t="s">
        <v>20</v>
      </c>
      <c r="E4" s="8" t="s">
        <v>19</v>
      </c>
      <c r="F4" s="8" t="s">
        <v>20</v>
      </c>
      <c r="G4" s="8" t="s">
        <v>19</v>
      </c>
      <c r="H4" s="8" t="s">
        <v>20</v>
      </c>
      <c r="I4" s="8" t="s">
        <v>19</v>
      </c>
      <c r="J4" s="8" t="s">
        <v>20</v>
      </c>
      <c r="K4" s="8" t="s">
        <v>19</v>
      </c>
      <c r="L4" s="8" t="s">
        <v>20</v>
      </c>
      <c r="M4" s="8" t="s">
        <v>19</v>
      </c>
      <c r="N4" s="8" t="s">
        <v>20</v>
      </c>
      <c r="O4" s="8" t="s">
        <v>19</v>
      </c>
      <c r="P4" s="8" t="s">
        <v>20</v>
      </c>
      <c r="Q4" s="8" t="s">
        <v>19</v>
      </c>
      <c r="R4" s="8" t="s">
        <v>20</v>
      </c>
      <c r="S4" s="8" t="s">
        <v>19</v>
      </c>
      <c r="T4" s="8" t="s">
        <v>20</v>
      </c>
      <c r="U4" s="8" t="s">
        <v>19</v>
      </c>
      <c r="V4" s="8" t="s">
        <v>20</v>
      </c>
      <c r="W4" s="8" t="s">
        <v>19</v>
      </c>
      <c r="X4" s="8" t="s">
        <v>20</v>
      </c>
      <c r="Y4" s="8" t="s">
        <v>19</v>
      </c>
      <c r="Z4" s="8" t="s">
        <v>20</v>
      </c>
      <c r="AA4" s="2"/>
    </row>
    <row r="5" spans="1:27" ht="15.75" customHeight="1" x14ac:dyDescent="0.2">
      <c r="A5" s="2" t="s">
        <v>21</v>
      </c>
      <c r="B5" s="9">
        <v>23600</v>
      </c>
      <c r="C5" s="9">
        <v>82010</v>
      </c>
      <c r="D5" s="9">
        <v>3540</v>
      </c>
      <c r="E5" s="9">
        <v>82010</v>
      </c>
      <c r="F5" s="9">
        <v>3540</v>
      </c>
      <c r="G5" s="9">
        <v>82010</v>
      </c>
      <c r="H5" s="9">
        <v>3540</v>
      </c>
      <c r="I5" s="9">
        <v>82010</v>
      </c>
      <c r="J5" s="9">
        <v>3540</v>
      </c>
      <c r="K5" s="9">
        <v>82010</v>
      </c>
      <c r="L5" s="9">
        <v>3540</v>
      </c>
      <c r="M5" s="9">
        <v>82010</v>
      </c>
      <c r="N5" s="9">
        <v>3540</v>
      </c>
      <c r="O5" s="9">
        <v>82010</v>
      </c>
      <c r="P5" s="9">
        <v>3540</v>
      </c>
      <c r="Q5" s="9">
        <v>82010</v>
      </c>
      <c r="R5" s="9">
        <v>3540</v>
      </c>
      <c r="S5" s="9">
        <v>82010</v>
      </c>
      <c r="T5" s="9">
        <v>3540</v>
      </c>
      <c r="U5" s="9">
        <v>82010</v>
      </c>
      <c r="V5" s="9">
        <v>3540</v>
      </c>
      <c r="W5" s="9">
        <v>82010</v>
      </c>
      <c r="X5" s="9">
        <v>3540</v>
      </c>
      <c r="Y5" s="9">
        <v>82010</v>
      </c>
      <c r="Z5" s="9">
        <v>3540</v>
      </c>
      <c r="AA5" s="17">
        <f t="shared" ref="AA5:AA42" si="0">SUM(B5:Z5)</f>
        <v>1050200</v>
      </c>
    </row>
    <row r="6" spans="1:27" ht="15.75" customHeight="1" x14ac:dyDescent="0.2">
      <c r="A6" s="2" t="s">
        <v>22</v>
      </c>
      <c r="B6" s="10">
        <v>273200</v>
      </c>
      <c r="C6" s="9">
        <v>949370</v>
      </c>
      <c r="D6" s="9">
        <v>40980</v>
      </c>
      <c r="E6" s="9">
        <v>1153700</v>
      </c>
      <c r="F6" s="9">
        <v>49800</v>
      </c>
      <c r="G6" s="9">
        <v>1153700</v>
      </c>
      <c r="H6" s="9">
        <v>49800</v>
      </c>
      <c r="I6" s="9">
        <v>1085590</v>
      </c>
      <c r="J6" s="9">
        <v>46860</v>
      </c>
      <c r="K6" s="9">
        <v>1071690</v>
      </c>
      <c r="L6" s="9">
        <v>46260</v>
      </c>
      <c r="M6" s="9">
        <v>1085590</v>
      </c>
      <c r="N6" s="9">
        <v>46860</v>
      </c>
      <c r="O6" s="9">
        <v>1085590</v>
      </c>
      <c r="P6" s="9">
        <v>46860</v>
      </c>
      <c r="Q6" s="9">
        <v>1085590</v>
      </c>
      <c r="R6" s="9">
        <v>46860</v>
      </c>
      <c r="S6" s="9">
        <v>1085590</v>
      </c>
      <c r="T6" s="9">
        <v>46860</v>
      </c>
      <c r="U6" s="9">
        <v>1085590</v>
      </c>
      <c r="V6" s="9">
        <v>46860</v>
      </c>
      <c r="W6" s="9">
        <v>1085590</v>
      </c>
      <c r="X6" s="9">
        <v>46860</v>
      </c>
      <c r="Y6" s="9">
        <v>1085590</v>
      </c>
      <c r="Z6" s="9">
        <v>46860</v>
      </c>
      <c r="AA6" s="17">
        <f t="shared" si="0"/>
        <v>13848100</v>
      </c>
    </row>
    <row r="7" spans="1:27" ht="15.75" customHeight="1" x14ac:dyDescent="0.2">
      <c r="A7" s="2" t="s">
        <v>23</v>
      </c>
      <c r="B7" s="9">
        <v>120000</v>
      </c>
      <c r="C7" s="9">
        <v>417000</v>
      </c>
      <c r="D7" s="9">
        <v>18000</v>
      </c>
      <c r="E7" s="9">
        <v>417000</v>
      </c>
      <c r="F7" s="9">
        <v>18000</v>
      </c>
      <c r="G7" s="9">
        <v>417000</v>
      </c>
      <c r="H7" s="9">
        <v>18000</v>
      </c>
      <c r="I7" s="9">
        <v>417000</v>
      </c>
      <c r="J7" s="9">
        <v>18000</v>
      </c>
      <c r="K7" s="9">
        <v>417000</v>
      </c>
      <c r="L7" s="9">
        <v>18000</v>
      </c>
      <c r="M7" s="9">
        <v>417000</v>
      </c>
      <c r="N7" s="9">
        <v>18000</v>
      </c>
      <c r="O7" s="9">
        <v>417000</v>
      </c>
      <c r="P7" s="9">
        <v>18000</v>
      </c>
      <c r="Q7" s="9">
        <v>417000</v>
      </c>
      <c r="R7" s="9">
        <v>18000</v>
      </c>
      <c r="S7" s="9">
        <v>417000</v>
      </c>
      <c r="T7" s="9">
        <v>18000</v>
      </c>
      <c r="U7" s="9">
        <v>417000</v>
      </c>
      <c r="V7" s="9">
        <v>18000</v>
      </c>
      <c r="W7" s="9">
        <v>417000</v>
      </c>
      <c r="X7" s="9">
        <v>18000</v>
      </c>
      <c r="Y7" s="9">
        <v>417000</v>
      </c>
      <c r="Z7" s="9">
        <v>18000</v>
      </c>
      <c r="AA7" s="17">
        <f t="shared" si="0"/>
        <v>5340000</v>
      </c>
    </row>
    <row r="8" spans="1:27" ht="15.75" customHeight="1" x14ac:dyDescent="0.2">
      <c r="A8" s="2" t="s">
        <v>24</v>
      </c>
      <c r="B8" s="9">
        <v>15600</v>
      </c>
      <c r="C8" s="9">
        <v>54210</v>
      </c>
      <c r="D8" s="9">
        <v>2340</v>
      </c>
      <c r="E8" s="9">
        <v>54210</v>
      </c>
      <c r="F8" s="9">
        <v>2340</v>
      </c>
      <c r="G8" s="9">
        <v>54210</v>
      </c>
      <c r="H8" s="9">
        <v>2340</v>
      </c>
      <c r="I8" s="9">
        <v>54210</v>
      </c>
      <c r="J8" s="9">
        <v>2340</v>
      </c>
      <c r="K8" s="9">
        <v>54210</v>
      </c>
      <c r="L8" s="9">
        <v>2340</v>
      </c>
      <c r="M8" s="9">
        <v>54210</v>
      </c>
      <c r="N8" s="11">
        <v>2340</v>
      </c>
      <c r="O8" s="9">
        <v>54210</v>
      </c>
      <c r="P8" s="11">
        <v>2340</v>
      </c>
      <c r="Q8" s="9">
        <v>54210</v>
      </c>
      <c r="R8" s="11">
        <v>2340</v>
      </c>
      <c r="S8" s="9">
        <v>54210</v>
      </c>
      <c r="T8" s="11">
        <v>2340</v>
      </c>
      <c r="U8" s="9">
        <v>54210</v>
      </c>
      <c r="V8" s="11">
        <v>2340</v>
      </c>
      <c r="W8" s="10">
        <v>54210</v>
      </c>
      <c r="X8" s="10">
        <v>2340</v>
      </c>
      <c r="Y8" s="10">
        <v>54210</v>
      </c>
      <c r="Z8" s="10">
        <v>2340</v>
      </c>
      <c r="AA8" s="17">
        <f t="shared" si="0"/>
        <v>694200</v>
      </c>
    </row>
    <row r="9" spans="1:27" ht="15.75" customHeight="1" x14ac:dyDescent="0.2">
      <c r="A9" s="2" t="s">
        <v>25</v>
      </c>
      <c r="B9" s="9">
        <v>120000</v>
      </c>
      <c r="C9" s="9">
        <v>417000</v>
      </c>
      <c r="D9" s="9">
        <v>18000</v>
      </c>
      <c r="E9" s="9">
        <v>417000</v>
      </c>
      <c r="F9" s="9">
        <v>18000</v>
      </c>
      <c r="G9" s="9">
        <v>417000</v>
      </c>
      <c r="H9" s="9">
        <v>18000</v>
      </c>
      <c r="I9" s="9">
        <v>417000</v>
      </c>
      <c r="J9" s="9">
        <v>18000</v>
      </c>
      <c r="K9" s="9">
        <v>417000</v>
      </c>
      <c r="L9" s="9">
        <v>18000</v>
      </c>
      <c r="M9" s="9">
        <v>417000</v>
      </c>
      <c r="N9" s="9">
        <v>18000</v>
      </c>
      <c r="O9" s="9">
        <v>417000</v>
      </c>
      <c r="P9" s="9">
        <v>18000</v>
      </c>
      <c r="Q9" s="9">
        <v>417000</v>
      </c>
      <c r="R9" s="9">
        <v>18000</v>
      </c>
      <c r="S9" s="9">
        <v>417000</v>
      </c>
      <c r="T9" s="9">
        <v>18000</v>
      </c>
      <c r="U9" s="9">
        <v>417000</v>
      </c>
      <c r="V9" s="9">
        <v>18000</v>
      </c>
      <c r="W9" s="9">
        <v>417000</v>
      </c>
      <c r="X9" s="9">
        <v>18000</v>
      </c>
      <c r="Y9" s="9">
        <v>417000</v>
      </c>
      <c r="Z9" s="9">
        <v>18000</v>
      </c>
      <c r="AA9" s="17">
        <f t="shared" si="0"/>
        <v>5340000</v>
      </c>
    </row>
    <row r="10" spans="1:27" ht="15.75" customHeight="1" x14ac:dyDescent="0.2">
      <c r="A10" s="2" t="s">
        <v>26</v>
      </c>
      <c r="B10" s="9">
        <v>53600</v>
      </c>
      <c r="C10" s="9">
        <v>172360</v>
      </c>
      <c r="D10" s="9">
        <v>7440</v>
      </c>
      <c r="E10" s="9">
        <v>169580</v>
      </c>
      <c r="F10" s="9">
        <v>7320</v>
      </c>
      <c r="G10" s="9">
        <v>168190</v>
      </c>
      <c r="H10" s="9">
        <v>7260</v>
      </c>
      <c r="I10" s="9">
        <v>176530</v>
      </c>
      <c r="J10" s="9">
        <v>7620</v>
      </c>
      <c r="K10" s="9">
        <v>177920</v>
      </c>
      <c r="L10" s="9">
        <v>7680</v>
      </c>
      <c r="M10" s="9">
        <v>177920</v>
      </c>
      <c r="N10" s="9">
        <v>7680</v>
      </c>
      <c r="O10" s="9">
        <v>182090</v>
      </c>
      <c r="P10" s="9">
        <v>7860</v>
      </c>
      <c r="Q10" s="9">
        <v>186260</v>
      </c>
      <c r="R10" s="9">
        <v>8040</v>
      </c>
      <c r="S10" s="9">
        <v>186260</v>
      </c>
      <c r="T10" s="9">
        <v>8040</v>
      </c>
      <c r="U10" s="9">
        <v>184870</v>
      </c>
      <c r="V10" s="9">
        <v>7980</v>
      </c>
      <c r="W10" s="10">
        <v>186260</v>
      </c>
      <c r="X10" s="10">
        <v>8040</v>
      </c>
      <c r="Y10" s="10">
        <v>186260</v>
      </c>
      <c r="Z10" s="10">
        <v>8040</v>
      </c>
      <c r="AA10" s="17">
        <f t="shared" si="0"/>
        <v>2301100</v>
      </c>
    </row>
    <row r="11" spans="1:27" ht="15.75" customHeight="1" x14ac:dyDescent="0.2">
      <c r="A11" s="2" t="s">
        <v>27</v>
      </c>
      <c r="B11" s="10">
        <v>61200</v>
      </c>
      <c r="C11" s="9">
        <v>266880</v>
      </c>
      <c r="D11" s="9">
        <v>11520</v>
      </c>
      <c r="E11" s="9">
        <v>266880</v>
      </c>
      <c r="F11" s="9">
        <v>11520</v>
      </c>
      <c r="G11" s="9">
        <v>266880</v>
      </c>
      <c r="H11" s="9">
        <v>11520</v>
      </c>
      <c r="I11" s="9">
        <v>212670</v>
      </c>
      <c r="J11" s="9">
        <v>9180</v>
      </c>
      <c r="K11" s="9">
        <v>212670</v>
      </c>
      <c r="L11" s="9">
        <v>9180</v>
      </c>
      <c r="M11" s="9">
        <v>212670</v>
      </c>
      <c r="N11" s="9">
        <v>9180</v>
      </c>
      <c r="O11" s="9">
        <v>212670</v>
      </c>
      <c r="P11" s="9">
        <v>9180</v>
      </c>
      <c r="Q11" s="9">
        <v>212670</v>
      </c>
      <c r="R11" s="9">
        <v>9180</v>
      </c>
      <c r="S11" s="9">
        <v>212670</v>
      </c>
      <c r="T11" s="9">
        <v>9180</v>
      </c>
      <c r="U11" s="9">
        <v>212670</v>
      </c>
      <c r="V11" s="9">
        <v>9180</v>
      </c>
      <c r="W11" s="9">
        <v>212670</v>
      </c>
      <c r="X11" s="9">
        <v>9180</v>
      </c>
      <c r="Y11" s="9">
        <v>212670</v>
      </c>
      <c r="Z11" s="9">
        <v>9180</v>
      </c>
      <c r="AA11" s="17">
        <f t="shared" si="0"/>
        <v>2893050</v>
      </c>
    </row>
    <row r="12" spans="1:27" ht="15.75" customHeight="1" x14ac:dyDescent="0.2">
      <c r="A12" s="2" t="s">
        <v>28</v>
      </c>
      <c r="B12" s="9">
        <v>52400</v>
      </c>
      <c r="C12" s="9">
        <v>182090</v>
      </c>
      <c r="D12" s="9">
        <v>7860</v>
      </c>
      <c r="E12" s="9">
        <v>182090</v>
      </c>
      <c r="F12" s="9">
        <v>7860</v>
      </c>
      <c r="G12" s="9">
        <v>182090</v>
      </c>
      <c r="H12" s="9">
        <v>7860</v>
      </c>
      <c r="I12" s="9">
        <v>182090</v>
      </c>
      <c r="J12" s="9">
        <v>7860</v>
      </c>
      <c r="K12" s="9">
        <v>182090</v>
      </c>
      <c r="L12" s="9">
        <v>7860</v>
      </c>
      <c r="M12" s="9">
        <v>182090</v>
      </c>
      <c r="N12" s="9">
        <v>7860</v>
      </c>
      <c r="O12" s="9">
        <v>182090</v>
      </c>
      <c r="P12" s="9">
        <v>7860</v>
      </c>
      <c r="Q12" s="9">
        <v>182090</v>
      </c>
      <c r="R12" s="9">
        <v>7860</v>
      </c>
      <c r="S12" s="9">
        <v>182090</v>
      </c>
      <c r="T12" s="9">
        <v>7860</v>
      </c>
      <c r="U12" s="9">
        <v>182090</v>
      </c>
      <c r="V12" s="9">
        <v>7860</v>
      </c>
      <c r="W12" s="9">
        <v>182090</v>
      </c>
      <c r="X12" s="9">
        <v>7860</v>
      </c>
      <c r="Y12" s="9">
        <v>182090</v>
      </c>
      <c r="Z12" s="9">
        <v>7860</v>
      </c>
      <c r="AA12" s="17">
        <f t="shared" si="0"/>
        <v>2331800</v>
      </c>
    </row>
    <row r="13" spans="1:27" ht="15.75" customHeight="1" x14ac:dyDescent="0.2">
      <c r="A13" s="2" t="s">
        <v>29</v>
      </c>
      <c r="B13" s="9">
        <v>74000</v>
      </c>
      <c r="C13" s="9">
        <v>258540</v>
      </c>
      <c r="D13" s="9">
        <v>11160</v>
      </c>
      <c r="E13" s="9">
        <v>258540</v>
      </c>
      <c r="F13" s="9">
        <v>11160</v>
      </c>
      <c r="G13" s="9">
        <v>258540</v>
      </c>
      <c r="H13" s="9">
        <v>11160</v>
      </c>
      <c r="I13" s="9">
        <v>258540</v>
      </c>
      <c r="J13" s="9">
        <v>11160</v>
      </c>
      <c r="K13" s="9">
        <v>258540</v>
      </c>
      <c r="L13" s="9">
        <v>11160</v>
      </c>
      <c r="M13" s="9">
        <v>257150</v>
      </c>
      <c r="N13" s="9">
        <v>11100</v>
      </c>
      <c r="O13" s="9">
        <v>257150</v>
      </c>
      <c r="P13" s="9">
        <v>11100</v>
      </c>
      <c r="Q13" s="9">
        <v>257150</v>
      </c>
      <c r="R13" s="9">
        <v>11100</v>
      </c>
      <c r="S13" s="9">
        <v>257150</v>
      </c>
      <c r="T13" s="9">
        <v>11100</v>
      </c>
      <c r="U13" s="9">
        <v>257150</v>
      </c>
      <c r="V13" s="9">
        <v>11100</v>
      </c>
      <c r="W13" s="9">
        <v>252980</v>
      </c>
      <c r="X13" s="9">
        <v>10920</v>
      </c>
      <c r="Y13" s="9">
        <v>252980</v>
      </c>
      <c r="Z13" s="9">
        <v>10920</v>
      </c>
      <c r="AA13" s="17">
        <f t="shared" si="0"/>
        <v>3291550</v>
      </c>
    </row>
    <row r="14" spans="1:27" ht="15.75" customHeight="1" x14ac:dyDescent="0.2">
      <c r="A14" s="2" t="s">
        <v>30</v>
      </c>
      <c r="B14" s="9">
        <v>100000</v>
      </c>
      <c r="C14" s="9">
        <v>347500</v>
      </c>
      <c r="D14" s="9">
        <v>15000</v>
      </c>
      <c r="E14" s="9">
        <v>347500</v>
      </c>
      <c r="F14" s="9">
        <v>15000</v>
      </c>
      <c r="G14" s="9">
        <v>347500</v>
      </c>
      <c r="H14" s="9">
        <v>15000</v>
      </c>
      <c r="I14" s="9">
        <v>347500</v>
      </c>
      <c r="J14" s="9">
        <v>15000</v>
      </c>
      <c r="K14" s="9">
        <v>347500</v>
      </c>
      <c r="L14" s="9">
        <v>15000</v>
      </c>
      <c r="M14" s="9">
        <v>347500</v>
      </c>
      <c r="N14" s="9">
        <v>15000</v>
      </c>
      <c r="O14" s="9">
        <v>347500</v>
      </c>
      <c r="P14" s="9">
        <v>15000</v>
      </c>
      <c r="Q14" s="9">
        <v>347500</v>
      </c>
      <c r="R14" s="9">
        <v>15000</v>
      </c>
      <c r="S14" s="9">
        <v>347500</v>
      </c>
      <c r="T14" s="9">
        <v>15000</v>
      </c>
      <c r="U14" s="9">
        <v>347500</v>
      </c>
      <c r="V14" s="9">
        <v>15000</v>
      </c>
      <c r="W14" s="9">
        <v>347500</v>
      </c>
      <c r="X14" s="9">
        <v>15000</v>
      </c>
      <c r="Y14" s="9">
        <v>347500</v>
      </c>
      <c r="Z14" s="9">
        <v>15000</v>
      </c>
      <c r="AA14" s="17">
        <f t="shared" si="0"/>
        <v>4450000</v>
      </c>
    </row>
    <row r="15" spans="1:27" ht="15.75" customHeight="1" x14ac:dyDescent="0.2">
      <c r="A15" s="2" t="s">
        <v>31</v>
      </c>
      <c r="B15" s="9">
        <v>41600</v>
      </c>
      <c r="C15" s="9">
        <v>144560</v>
      </c>
      <c r="D15" s="9">
        <v>6240</v>
      </c>
      <c r="E15" s="9">
        <v>144560</v>
      </c>
      <c r="F15" s="9">
        <v>6240</v>
      </c>
      <c r="G15" s="9">
        <v>144560</v>
      </c>
      <c r="H15" s="9">
        <v>6240</v>
      </c>
      <c r="I15" s="9">
        <v>140390</v>
      </c>
      <c r="J15" s="9">
        <v>6060</v>
      </c>
      <c r="K15" s="9">
        <v>137610</v>
      </c>
      <c r="L15" s="9">
        <v>5940</v>
      </c>
      <c r="M15" s="9">
        <v>136220</v>
      </c>
      <c r="N15" s="9">
        <v>5880</v>
      </c>
      <c r="O15" s="9">
        <v>136220</v>
      </c>
      <c r="P15" s="9">
        <v>5880</v>
      </c>
      <c r="Q15" s="9">
        <v>137610</v>
      </c>
      <c r="R15" s="9">
        <v>5940</v>
      </c>
      <c r="S15" s="9">
        <v>137610</v>
      </c>
      <c r="T15" s="9">
        <v>5940</v>
      </c>
      <c r="U15" s="9">
        <v>137610</v>
      </c>
      <c r="V15" s="9">
        <v>5940</v>
      </c>
      <c r="W15" s="9">
        <v>137610</v>
      </c>
      <c r="X15" s="9">
        <v>5940</v>
      </c>
      <c r="Y15" s="9">
        <v>137610</v>
      </c>
      <c r="Z15" s="9">
        <v>5940</v>
      </c>
      <c r="AA15" s="17">
        <f t="shared" si="0"/>
        <v>1785950</v>
      </c>
    </row>
    <row r="16" spans="1:27" ht="15.75" customHeight="1" x14ac:dyDescent="0.2">
      <c r="A16" s="2" t="s">
        <v>32</v>
      </c>
      <c r="B16" s="9">
        <v>46800</v>
      </c>
      <c r="C16" s="9">
        <v>162630</v>
      </c>
      <c r="D16" s="9">
        <v>7020</v>
      </c>
      <c r="E16" s="9">
        <v>170970</v>
      </c>
      <c r="F16" s="9">
        <v>7380</v>
      </c>
      <c r="G16" s="9">
        <v>179310</v>
      </c>
      <c r="H16" s="9">
        <v>7740</v>
      </c>
      <c r="I16" s="9">
        <v>179310</v>
      </c>
      <c r="J16" s="9">
        <v>7740</v>
      </c>
      <c r="K16" s="9">
        <v>179310</v>
      </c>
      <c r="L16" s="9">
        <v>7740</v>
      </c>
      <c r="M16" s="9">
        <v>179310</v>
      </c>
      <c r="N16" s="9">
        <v>7740</v>
      </c>
      <c r="O16" s="9">
        <v>179310</v>
      </c>
      <c r="P16" s="9">
        <v>7740</v>
      </c>
      <c r="Q16" s="9">
        <v>179310</v>
      </c>
      <c r="R16" s="9">
        <v>7740</v>
      </c>
      <c r="S16" s="9">
        <v>195990</v>
      </c>
      <c r="T16" s="9">
        <v>8460</v>
      </c>
      <c r="U16" s="9">
        <v>195990</v>
      </c>
      <c r="V16" s="9">
        <v>8460</v>
      </c>
      <c r="W16" s="10">
        <v>208500</v>
      </c>
      <c r="X16" s="10">
        <v>9000</v>
      </c>
      <c r="Y16" s="10">
        <v>208500</v>
      </c>
      <c r="Z16" s="10">
        <v>9000</v>
      </c>
      <c r="AA16" s="17">
        <f t="shared" si="0"/>
        <v>2361000</v>
      </c>
    </row>
    <row r="17" spans="1:27" ht="15.75" customHeight="1" x14ac:dyDescent="0.2">
      <c r="A17" s="2" t="s">
        <v>33</v>
      </c>
      <c r="B17" s="9">
        <v>82800</v>
      </c>
      <c r="C17" s="9">
        <v>287730</v>
      </c>
      <c r="D17" s="9">
        <v>12420</v>
      </c>
      <c r="E17" s="9">
        <v>287730</v>
      </c>
      <c r="F17" s="9">
        <v>12420</v>
      </c>
      <c r="G17" s="9">
        <v>287730</v>
      </c>
      <c r="H17" s="9">
        <v>12420</v>
      </c>
      <c r="I17" s="9">
        <v>287730</v>
      </c>
      <c r="J17" s="9">
        <v>12420</v>
      </c>
      <c r="K17" s="9">
        <v>287730</v>
      </c>
      <c r="L17" s="9">
        <v>12420</v>
      </c>
      <c r="M17" s="9">
        <v>287730</v>
      </c>
      <c r="N17" s="9">
        <v>12420</v>
      </c>
      <c r="O17" s="12">
        <v>305800</v>
      </c>
      <c r="P17" s="10">
        <v>13200</v>
      </c>
      <c r="Q17" s="12">
        <v>305800</v>
      </c>
      <c r="R17" s="10">
        <v>13200</v>
      </c>
      <c r="S17" s="12">
        <v>305800</v>
      </c>
      <c r="T17" s="10">
        <v>13200</v>
      </c>
      <c r="U17" s="12">
        <v>305800</v>
      </c>
      <c r="V17" s="10">
        <v>13200</v>
      </c>
      <c r="W17" s="12">
        <v>305800</v>
      </c>
      <c r="X17" s="10">
        <v>13200</v>
      </c>
      <c r="Y17" s="12">
        <v>305800</v>
      </c>
      <c r="Z17" s="10">
        <v>13200</v>
      </c>
      <c r="AA17" s="17">
        <f t="shared" si="0"/>
        <v>3797700</v>
      </c>
    </row>
    <row r="18" spans="1:27" ht="15.75" customHeight="1" x14ac:dyDescent="0.2">
      <c r="A18" s="2" t="s">
        <v>34</v>
      </c>
      <c r="B18" s="9">
        <v>20000</v>
      </c>
      <c r="C18" s="9">
        <v>69500</v>
      </c>
      <c r="D18" s="9">
        <v>3000</v>
      </c>
      <c r="E18" s="9">
        <v>69500</v>
      </c>
      <c r="F18" s="9">
        <v>3000</v>
      </c>
      <c r="G18" s="9">
        <v>69500</v>
      </c>
      <c r="H18" s="9">
        <v>3000</v>
      </c>
      <c r="I18" s="9">
        <v>69500</v>
      </c>
      <c r="J18" s="9">
        <v>3000</v>
      </c>
      <c r="K18" s="9">
        <v>69500</v>
      </c>
      <c r="L18" s="9">
        <v>3000</v>
      </c>
      <c r="M18" s="9">
        <v>69500</v>
      </c>
      <c r="N18" s="9">
        <v>3000</v>
      </c>
      <c r="O18" s="9">
        <v>69500</v>
      </c>
      <c r="P18" s="9">
        <v>3000</v>
      </c>
      <c r="Q18" s="9">
        <v>69500</v>
      </c>
      <c r="R18" s="9">
        <v>3000</v>
      </c>
      <c r="S18" s="9">
        <v>69500</v>
      </c>
      <c r="T18" s="9">
        <v>3000</v>
      </c>
      <c r="U18" s="9">
        <v>69500</v>
      </c>
      <c r="V18" s="9">
        <v>3000</v>
      </c>
      <c r="W18" s="9">
        <v>69500</v>
      </c>
      <c r="X18" s="9">
        <v>3000</v>
      </c>
      <c r="Y18" s="9">
        <v>69500</v>
      </c>
      <c r="Z18" s="9">
        <v>3000</v>
      </c>
      <c r="AA18" s="17">
        <f t="shared" si="0"/>
        <v>890000</v>
      </c>
    </row>
    <row r="19" spans="1:27" ht="15.75" customHeight="1" x14ac:dyDescent="0.2">
      <c r="A19" s="2" t="s">
        <v>35</v>
      </c>
      <c r="B19" s="9">
        <v>40000</v>
      </c>
      <c r="C19" s="9">
        <v>139000</v>
      </c>
      <c r="D19" s="9">
        <v>6000</v>
      </c>
      <c r="E19" s="9">
        <v>139000</v>
      </c>
      <c r="F19" s="9">
        <v>6000</v>
      </c>
      <c r="G19" s="9">
        <v>139000</v>
      </c>
      <c r="H19" s="9">
        <v>6000</v>
      </c>
      <c r="I19" s="9">
        <v>139000</v>
      </c>
      <c r="J19" s="9">
        <v>6000</v>
      </c>
      <c r="K19" s="9">
        <v>139000</v>
      </c>
      <c r="L19" s="9">
        <v>6000</v>
      </c>
      <c r="M19" s="9">
        <v>139000</v>
      </c>
      <c r="N19" s="9">
        <v>6000</v>
      </c>
      <c r="O19" s="9">
        <v>139000</v>
      </c>
      <c r="P19" s="9">
        <v>6000</v>
      </c>
      <c r="Q19" s="9">
        <v>139000</v>
      </c>
      <c r="R19" s="9">
        <v>6000</v>
      </c>
      <c r="S19" s="9">
        <v>139000</v>
      </c>
      <c r="T19" s="9">
        <v>6000</v>
      </c>
      <c r="U19" s="9">
        <v>139000</v>
      </c>
      <c r="V19" s="9">
        <v>6000</v>
      </c>
      <c r="W19" s="9">
        <v>139000</v>
      </c>
      <c r="X19" s="9">
        <v>6000</v>
      </c>
      <c r="Y19" s="9">
        <v>139000</v>
      </c>
      <c r="Z19" s="9">
        <v>6000</v>
      </c>
      <c r="AA19" s="17">
        <f t="shared" si="0"/>
        <v>1780000</v>
      </c>
    </row>
    <row r="20" spans="1:27" ht="15.75" customHeight="1" x14ac:dyDescent="0.2">
      <c r="A20" s="2" t="s">
        <v>36</v>
      </c>
      <c r="B20" s="9">
        <v>68000</v>
      </c>
      <c r="C20" s="9">
        <v>236300</v>
      </c>
      <c r="D20" s="9">
        <v>10200</v>
      </c>
      <c r="E20" s="9">
        <v>236300</v>
      </c>
      <c r="F20" s="9">
        <v>10200</v>
      </c>
      <c r="G20" s="9">
        <v>236300</v>
      </c>
      <c r="H20" s="9">
        <v>10200</v>
      </c>
      <c r="I20" s="9">
        <v>236300</v>
      </c>
      <c r="J20" s="9">
        <v>10200</v>
      </c>
      <c r="K20" s="9">
        <v>236300</v>
      </c>
      <c r="L20" s="9">
        <v>10200</v>
      </c>
      <c r="M20" s="9">
        <v>236300</v>
      </c>
      <c r="N20" s="9">
        <v>10200</v>
      </c>
      <c r="O20" s="9">
        <v>236300</v>
      </c>
      <c r="P20" s="9">
        <v>10200</v>
      </c>
      <c r="Q20" s="9">
        <v>236300</v>
      </c>
      <c r="R20" s="9">
        <v>10200</v>
      </c>
      <c r="S20" s="9">
        <v>236300</v>
      </c>
      <c r="T20" s="9">
        <v>10200</v>
      </c>
      <c r="U20" s="9">
        <v>236300</v>
      </c>
      <c r="V20" s="9">
        <v>10200</v>
      </c>
      <c r="W20" s="9">
        <v>236300</v>
      </c>
      <c r="X20" s="9">
        <v>10200</v>
      </c>
      <c r="Y20" s="9">
        <v>236300</v>
      </c>
      <c r="Z20" s="9">
        <v>10200</v>
      </c>
      <c r="AA20" s="17">
        <f t="shared" si="0"/>
        <v>3026000</v>
      </c>
    </row>
    <row r="21" spans="1:27" ht="15.75" customHeight="1" x14ac:dyDescent="0.2">
      <c r="A21" s="2" t="s">
        <v>37</v>
      </c>
      <c r="B21" s="9">
        <v>86800</v>
      </c>
      <c r="C21" s="9">
        <v>301630</v>
      </c>
      <c r="D21" s="9">
        <v>13020</v>
      </c>
      <c r="E21" s="9">
        <v>301630</v>
      </c>
      <c r="F21" s="9">
        <v>13020</v>
      </c>
      <c r="G21" s="9">
        <v>301630</v>
      </c>
      <c r="H21" s="9">
        <v>13020</v>
      </c>
      <c r="I21" s="9">
        <v>301630</v>
      </c>
      <c r="J21" s="9">
        <v>13020</v>
      </c>
      <c r="K21" s="9">
        <v>301630</v>
      </c>
      <c r="L21" s="9">
        <v>13020</v>
      </c>
      <c r="M21" s="9">
        <v>301630</v>
      </c>
      <c r="N21" s="9">
        <v>13020</v>
      </c>
      <c r="O21" s="9">
        <v>301630</v>
      </c>
      <c r="P21" s="9">
        <v>13020</v>
      </c>
      <c r="Q21" s="9">
        <v>301630</v>
      </c>
      <c r="R21" s="9">
        <v>13020</v>
      </c>
      <c r="S21" s="9">
        <v>301630</v>
      </c>
      <c r="T21" s="9">
        <v>13020</v>
      </c>
      <c r="U21" s="9">
        <v>301630</v>
      </c>
      <c r="V21" s="9">
        <v>13020</v>
      </c>
      <c r="W21" s="9">
        <v>301630</v>
      </c>
      <c r="X21" s="9">
        <v>13020</v>
      </c>
      <c r="Y21" s="9">
        <v>301630</v>
      </c>
      <c r="Z21" s="9">
        <v>13020</v>
      </c>
      <c r="AA21" s="17">
        <f t="shared" si="0"/>
        <v>3862600</v>
      </c>
    </row>
    <row r="22" spans="1:27" ht="15.75" customHeight="1" x14ac:dyDescent="0.2">
      <c r="A22" s="2" t="s">
        <v>38</v>
      </c>
      <c r="B22" s="10">
        <v>56000</v>
      </c>
      <c r="C22" s="9">
        <v>194600</v>
      </c>
      <c r="D22" s="9">
        <v>8400</v>
      </c>
      <c r="E22" s="9">
        <v>194600</v>
      </c>
      <c r="F22" s="9">
        <v>8400</v>
      </c>
      <c r="G22" s="9">
        <v>194600</v>
      </c>
      <c r="H22" s="9">
        <v>8400</v>
      </c>
      <c r="I22" s="9">
        <v>194600</v>
      </c>
      <c r="J22" s="9">
        <v>8400</v>
      </c>
      <c r="K22" s="9">
        <v>194600</v>
      </c>
      <c r="L22" s="9">
        <v>8400</v>
      </c>
      <c r="M22" s="9">
        <v>194600</v>
      </c>
      <c r="N22" s="9">
        <v>8400</v>
      </c>
      <c r="O22" s="9">
        <v>194600</v>
      </c>
      <c r="P22" s="9">
        <v>8400</v>
      </c>
      <c r="Q22" s="9">
        <v>194600</v>
      </c>
      <c r="R22" s="9">
        <v>8400</v>
      </c>
      <c r="S22" s="9">
        <v>194600</v>
      </c>
      <c r="T22" s="9">
        <v>8400</v>
      </c>
      <c r="U22" s="9">
        <v>194600</v>
      </c>
      <c r="V22" s="9">
        <v>8400</v>
      </c>
      <c r="W22" s="9">
        <v>194600</v>
      </c>
      <c r="X22" s="9">
        <v>8400</v>
      </c>
      <c r="Y22" s="9">
        <v>194600</v>
      </c>
      <c r="Z22" s="9">
        <v>8400</v>
      </c>
      <c r="AA22" s="17">
        <f t="shared" si="0"/>
        <v>2492000</v>
      </c>
    </row>
    <row r="23" spans="1:27" ht="15.75" customHeight="1" x14ac:dyDescent="0.2">
      <c r="A23" s="2" t="s">
        <v>39</v>
      </c>
      <c r="B23" s="10">
        <v>60000</v>
      </c>
      <c r="C23" s="9">
        <v>193210</v>
      </c>
      <c r="D23" s="9">
        <v>8340</v>
      </c>
      <c r="E23" s="9">
        <v>193210</v>
      </c>
      <c r="F23" s="9">
        <v>8340</v>
      </c>
      <c r="G23" s="9">
        <v>193210</v>
      </c>
      <c r="H23" s="9">
        <v>8340</v>
      </c>
      <c r="I23" s="9">
        <v>193210</v>
      </c>
      <c r="J23" s="9">
        <v>8340</v>
      </c>
      <c r="K23" s="9">
        <v>189040</v>
      </c>
      <c r="L23" s="9">
        <v>8160</v>
      </c>
      <c r="M23" s="9">
        <v>191820</v>
      </c>
      <c r="N23" s="9">
        <v>8280</v>
      </c>
      <c r="O23" s="10">
        <v>189040</v>
      </c>
      <c r="P23" s="10">
        <v>8160</v>
      </c>
      <c r="Q23" s="10">
        <v>187650</v>
      </c>
      <c r="R23" s="10">
        <v>8100</v>
      </c>
      <c r="S23" s="10">
        <v>191820</v>
      </c>
      <c r="T23" s="10">
        <v>8280</v>
      </c>
      <c r="U23" s="10">
        <v>197380</v>
      </c>
      <c r="V23" s="10">
        <v>8520</v>
      </c>
      <c r="W23" s="10">
        <v>208500</v>
      </c>
      <c r="X23" s="10">
        <v>9000</v>
      </c>
      <c r="Y23" s="10">
        <v>208500</v>
      </c>
      <c r="Z23" s="10">
        <v>9000</v>
      </c>
      <c r="AA23" s="17">
        <f t="shared" si="0"/>
        <v>2497450</v>
      </c>
    </row>
    <row r="24" spans="1:27" ht="15.75" customHeight="1" x14ac:dyDescent="0.2">
      <c r="A24" s="2" t="s">
        <v>40</v>
      </c>
      <c r="B24" s="9">
        <v>61600</v>
      </c>
      <c r="C24" s="9">
        <v>214060</v>
      </c>
      <c r="D24" s="9">
        <v>9240</v>
      </c>
      <c r="E24" s="9">
        <v>214060</v>
      </c>
      <c r="F24" s="9">
        <v>9240</v>
      </c>
      <c r="G24" s="9">
        <v>214060</v>
      </c>
      <c r="H24" s="9">
        <v>9240</v>
      </c>
      <c r="I24" s="9">
        <v>214060</v>
      </c>
      <c r="J24" s="9">
        <v>9240</v>
      </c>
      <c r="K24" s="9">
        <v>214060</v>
      </c>
      <c r="L24" s="9">
        <v>9240</v>
      </c>
      <c r="M24" s="9">
        <v>214060</v>
      </c>
      <c r="N24" s="9">
        <v>9240</v>
      </c>
      <c r="O24" s="9">
        <v>214060</v>
      </c>
      <c r="P24" s="9">
        <v>9240</v>
      </c>
      <c r="Q24" s="9">
        <v>214060</v>
      </c>
      <c r="R24" s="9">
        <v>9240</v>
      </c>
      <c r="S24" s="9">
        <v>214060</v>
      </c>
      <c r="T24" s="9">
        <v>9240</v>
      </c>
      <c r="U24" s="9">
        <v>214060</v>
      </c>
      <c r="V24" s="9">
        <v>9240</v>
      </c>
      <c r="W24" s="9">
        <v>214060</v>
      </c>
      <c r="X24" s="9">
        <v>9240</v>
      </c>
      <c r="Y24" s="9">
        <v>214060</v>
      </c>
      <c r="Z24" s="9">
        <v>9240</v>
      </c>
      <c r="AA24" s="17">
        <f t="shared" si="0"/>
        <v>2741200</v>
      </c>
    </row>
    <row r="25" spans="1:27" ht="15.75" customHeight="1" x14ac:dyDescent="0.2">
      <c r="A25" s="2" t="s">
        <v>41</v>
      </c>
      <c r="B25" s="9"/>
      <c r="C25" s="9">
        <v>490670</v>
      </c>
      <c r="D25" s="9">
        <v>21180</v>
      </c>
      <c r="E25" s="9">
        <v>561560</v>
      </c>
      <c r="F25" s="9">
        <v>24240</v>
      </c>
      <c r="G25" s="9">
        <v>561560</v>
      </c>
      <c r="H25" s="9">
        <v>24240</v>
      </c>
      <c r="I25" s="9">
        <v>561560</v>
      </c>
      <c r="J25" s="9">
        <v>24240</v>
      </c>
      <c r="K25" s="9">
        <v>561560</v>
      </c>
      <c r="L25" s="9">
        <v>24240</v>
      </c>
      <c r="M25" s="9">
        <v>561560</v>
      </c>
      <c r="N25" s="9">
        <v>24240</v>
      </c>
      <c r="O25" s="9">
        <v>561560</v>
      </c>
      <c r="P25" s="9">
        <v>24240</v>
      </c>
      <c r="Q25" s="9">
        <v>561560</v>
      </c>
      <c r="R25" s="9">
        <v>24240</v>
      </c>
      <c r="S25" s="9">
        <v>561560</v>
      </c>
      <c r="T25" s="9">
        <v>24240</v>
      </c>
      <c r="U25" s="9">
        <v>561560</v>
      </c>
      <c r="V25" s="9">
        <v>24240</v>
      </c>
      <c r="W25" s="9">
        <v>561560</v>
      </c>
      <c r="X25" s="9">
        <v>24240</v>
      </c>
      <c r="Y25" s="9">
        <v>561560</v>
      </c>
      <c r="Z25" s="9">
        <v>24240</v>
      </c>
      <c r="AA25" s="17">
        <f t="shared" si="0"/>
        <v>6955650</v>
      </c>
    </row>
    <row r="26" spans="1:27" ht="15.75" customHeight="1" x14ac:dyDescent="0.2">
      <c r="A26" s="2" t="s">
        <v>42</v>
      </c>
      <c r="B26" s="9">
        <v>26800</v>
      </c>
      <c r="C26" s="9">
        <v>93130</v>
      </c>
      <c r="D26" s="9">
        <v>4020</v>
      </c>
      <c r="E26" s="9">
        <v>93130</v>
      </c>
      <c r="F26" s="9">
        <v>4020</v>
      </c>
      <c r="G26" s="9">
        <v>93130</v>
      </c>
      <c r="H26" s="9">
        <v>4020</v>
      </c>
      <c r="I26" s="9">
        <v>93130</v>
      </c>
      <c r="J26" s="9">
        <v>4020</v>
      </c>
      <c r="K26" s="9">
        <v>93130</v>
      </c>
      <c r="L26" s="9">
        <v>4020</v>
      </c>
      <c r="M26" s="9">
        <v>93130</v>
      </c>
      <c r="N26" s="9">
        <v>4020</v>
      </c>
      <c r="O26" s="9">
        <v>93130</v>
      </c>
      <c r="P26" s="9">
        <v>4020</v>
      </c>
      <c r="Q26" s="9">
        <v>93130</v>
      </c>
      <c r="R26" s="9">
        <v>4020</v>
      </c>
      <c r="S26" s="9">
        <v>93130</v>
      </c>
      <c r="T26" s="9">
        <v>4020</v>
      </c>
      <c r="U26" s="9">
        <v>93130</v>
      </c>
      <c r="V26" s="9">
        <v>4020</v>
      </c>
      <c r="W26" s="9">
        <v>93130</v>
      </c>
      <c r="X26" s="9">
        <v>4020</v>
      </c>
      <c r="Y26" s="9">
        <v>93130</v>
      </c>
      <c r="Z26" s="9">
        <v>4020</v>
      </c>
      <c r="AA26" s="17">
        <f t="shared" si="0"/>
        <v>1192600</v>
      </c>
    </row>
    <row r="27" spans="1:27" ht="15.75" customHeight="1" x14ac:dyDescent="0.2">
      <c r="A27" s="2" t="s">
        <v>43</v>
      </c>
      <c r="B27" s="9">
        <v>14400</v>
      </c>
      <c r="C27" s="9">
        <v>50040</v>
      </c>
      <c r="D27" s="9">
        <v>2160</v>
      </c>
      <c r="E27" s="9">
        <v>50040</v>
      </c>
      <c r="F27" s="9">
        <v>2160</v>
      </c>
      <c r="G27" s="9">
        <v>50040</v>
      </c>
      <c r="H27" s="9">
        <v>2160</v>
      </c>
      <c r="I27" s="9">
        <v>50040</v>
      </c>
      <c r="J27" s="9">
        <v>2160</v>
      </c>
      <c r="K27" s="9">
        <v>50040</v>
      </c>
      <c r="L27" s="9">
        <v>2160</v>
      </c>
      <c r="M27" s="9">
        <v>50040</v>
      </c>
      <c r="N27" s="9">
        <v>2160</v>
      </c>
      <c r="O27" s="9">
        <v>50040</v>
      </c>
      <c r="P27" s="9">
        <v>2160</v>
      </c>
      <c r="Q27" s="9">
        <v>50040</v>
      </c>
      <c r="R27" s="9">
        <v>2160</v>
      </c>
      <c r="S27" s="9">
        <v>50040</v>
      </c>
      <c r="T27" s="9">
        <v>2160</v>
      </c>
      <c r="U27" s="9">
        <v>50040</v>
      </c>
      <c r="V27" s="9">
        <v>2160</v>
      </c>
      <c r="W27" s="9">
        <v>50040</v>
      </c>
      <c r="X27" s="9">
        <v>2160</v>
      </c>
      <c r="Y27" s="10">
        <v>50040</v>
      </c>
      <c r="Z27" s="10">
        <v>2160</v>
      </c>
      <c r="AA27" s="17">
        <f t="shared" si="0"/>
        <v>640800</v>
      </c>
    </row>
    <row r="28" spans="1:27" ht="15.75" customHeight="1" x14ac:dyDescent="0.2">
      <c r="A28" s="2" t="s">
        <v>44</v>
      </c>
      <c r="B28" s="9">
        <v>37600</v>
      </c>
      <c r="C28" s="9">
        <v>122320</v>
      </c>
      <c r="D28" s="9">
        <v>5280</v>
      </c>
      <c r="E28" s="9">
        <v>122320</v>
      </c>
      <c r="F28" s="9">
        <v>5280</v>
      </c>
      <c r="G28" s="9">
        <v>122320</v>
      </c>
      <c r="H28" s="9">
        <v>5280</v>
      </c>
      <c r="I28" s="9">
        <v>122320</v>
      </c>
      <c r="J28" s="9">
        <v>5280</v>
      </c>
      <c r="K28" s="9">
        <v>122320</v>
      </c>
      <c r="L28" s="9">
        <v>5280</v>
      </c>
      <c r="M28" s="9">
        <v>122320</v>
      </c>
      <c r="N28" s="9">
        <v>5280</v>
      </c>
      <c r="O28" s="9">
        <v>130660</v>
      </c>
      <c r="P28" s="9">
        <v>5640</v>
      </c>
      <c r="Q28" s="9">
        <v>130660</v>
      </c>
      <c r="R28" s="9">
        <v>5640</v>
      </c>
      <c r="S28" s="9">
        <v>130660</v>
      </c>
      <c r="T28" s="9">
        <v>5640</v>
      </c>
      <c r="U28" s="9">
        <v>130660</v>
      </c>
      <c r="V28" s="9">
        <v>5640</v>
      </c>
      <c r="W28" s="9">
        <v>130660</v>
      </c>
      <c r="X28" s="9">
        <v>5640</v>
      </c>
      <c r="Y28" s="9">
        <v>130660</v>
      </c>
      <c r="Z28" s="9">
        <v>5640</v>
      </c>
      <c r="AA28" s="17">
        <f t="shared" si="0"/>
        <v>1621000</v>
      </c>
    </row>
    <row r="29" spans="1:27" ht="15.75" customHeight="1" x14ac:dyDescent="0.2">
      <c r="A29" s="2" t="s">
        <v>45</v>
      </c>
      <c r="B29" s="10">
        <v>59200</v>
      </c>
      <c r="C29" s="9">
        <v>205720</v>
      </c>
      <c r="D29" s="9">
        <v>8880</v>
      </c>
      <c r="E29" s="9">
        <v>205720</v>
      </c>
      <c r="F29" s="9">
        <v>8880</v>
      </c>
      <c r="G29" s="9">
        <v>205720</v>
      </c>
      <c r="H29" s="9">
        <v>8880</v>
      </c>
      <c r="I29" s="9">
        <v>205720</v>
      </c>
      <c r="J29" s="9">
        <v>8880</v>
      </c>
      <c r="K29" s="9">
        <v>205720</v>
      </c>
      <c r="L29" s="9">
        <v>8880</v>
      </c>
      <c r="M29" s="9">
        <v>205720</v>
      </c>
      <c r="N29" s="9">
        <v>8880</v>
      </c>
      <c r="O29" s="9">
        <v>205720</v>
      </c>
      <c r="P29" s="11">
        <v>8880</v>
      </c>
      <c r="Q29" s="9">
        <v>205720</v>
      </c>
      <c r="R29" s="11">
        <v>8880</v>
      </c>
      <c r="S29" s="9">
        <v>205720</v>
      </c>
      <c r="T29" s="11">
        <v>8880</v>
      </c>
      <c r="U29" s="9">
        <v>205720</v>
      </c>
      <c r="V29" s="11">
        <v>8880</v>
      </c>
      <c r="W29" s="9">
        <v>205720</v>
      </c>
      <c r="X29" s="11">
        <v>8880</v>
      </c>
      <c r="Y29" s="9">
        <v>205720</v>
      </c>
      <c r="Z29" s="9">
        <v>8880</v>
      </c>
      <c r="AA29" s="17">
        <f t="shared" si="0"/>
        <v>2634400</v>
      </c>
    </row>
    <row r="30" spans="1:27" ht="15.75" customHeight="1" x14ac:dyDescent="0.2">
      <c r="A30" s="2" t="s">
        <v>46</v>
      </c>
      <c r="B30" s="10"/>
      <c r="C30" s="9">
        <v>132050</v>
      </c>
      <c r="D30" s="9">
        <v>5700</v>
      </c>
      <c r="E30" s="9">
        <v>132050</v>
      </c>
      <c r="F30" s="9">
        <v>5700</v>
      </c>
      <c r="G30" s="9">
        <v>132050</v>
      </c>
      <c r="H30" s="9">
        <v>5700</v>
      </c>
      <c r="I30" s="9">
        <v>132050</v>
      </c>
      <c r="J30" s="9">
        <v>5700</v>
      </c>
      <c r="K30" s="9">
        <v>132050</v>
      </c>
      <c r="L30" s="9">
        <v>5700</v>
      </c>
      <c r="M30" s="9">
        <v>132050</v>
      </c>
      <c r="N30" s="9">
        <v>5700</v>
      </c>
      <c r="O30" s="9">
        <v>132050</v>
      </c>
      <c r="P30" s="9">
        <v>5700</v>
      </c>
      <c r="Q30" s="9">
        <v>132050</v>
      </c>
      <c r="R30" s="9">
        <v>5700</v>
      </c>
      <c r="S30" s="9">
        <v>132050</v>
      </c>
      <c r="T30" s="9">
        <v>5700</v>
      </c>
      <c r="U30" s="9">
        <v>132050</v>
      </c>
      <c r="V30" s="9">
        <v>5700</v>
      </c>
      <c r="W30" s="9">
        <v>132050</v>
      </c>
      <c r="X30" s="9">
        <v>5700</v>
      </c>
      <c r="Y30" s="9">
        <v>132050</v>
      </c>
      <c r="Z30" s="9">
        <v>5700</v>
      </c>
      <c r="AA30" s="17">
        <f t="shared" si="0"/>
        <v>1653000</v>
      </c>
    </row>
    <row r="31" spans="1:27" ht="15.75" customHeight="1" x14ac:dyDescent="0.2">
      <c r="A31" s="2" t="s">
        <v>47</v>
      </c>
      <c r="B31" s="9">
        <v>38400</v>
      </c>
      <c r="C31" s="9">
        <v>133440</v>
      </c>
      <c r="D31" s="9">
        <v>5760</v>
      </c>
      <c r="E31" s="9">
        <v>133440</v>
      </c>
      <c r="F31" s="9">
        <v>5760</v>
      </c>
      <c r="G31" s="9">
        <v>133440</v>
      </c>
      <c r="H31" s="9">
        <v>5760</v>
      </c>
      <c r="I31" s="9">
        <v>133440</v>
      </c>
      <c r="J31" s="9">
        <v>5760</v>
      </c>
      <c r="K31" s="9">
        <v>133440</v>
      </c>
      <c r="L31" s="9">
        <v>5760</v>
      </c>
      <c r="M31" s="9">
        <v>133440</v>
      </c>
      <c r="N31" s="9">
        <v>5760</v>
      </c>
      <c r="O31" s="9">
        <v>133440</v>
      </c>
      <c r="P31" s="9">
        <v>5760</v>
      </c>
      <c r="Q31" s="9">
        <v>133440</v>
      </c>
      <c r="R31" s="9">
        <v>5760</v>
      </c>
      <c r="S31" s="9">
        <v>133440</v>
      </c>
      <c r="T31" s="9">
        <v>5760</v>
      </c>
      <c r="U31" s="9">
        <v>133440</v>
      </c>
      <c r="V31" s="9">
        <v>5760</v>
      </c>
      <c r="W31" s="9">
        <v>133440</v>
      </c>
      <c r="X31" s="9">
        <v>5760</v>
      </c>
      <c r="Y31" s="9">
        <v>133440</v>
      </c>
      <c r="Z31" s="9">
        <v>5760</v>
      </c>
      <c r="AA31" s="17">
        <f t="shared" si="0"/>
        <v>1708800</v>
      </c>
    </row>
    <row r="32" spans="1:27" ht="15.75" customHeight="1" x14ac:dyDescent="0.2">
      <c r="A32" s="2" t="s">
        <v>48</v>
      </c>
      <c r="B32" s="9">
        <v>404400</v>
      </c>
      <c r="C32" s="9">
        <v>1405290</v>
      </c>
      <c r="D32" s="9">
        <v>60660</v>
      </c>
      <c r="E32" s="9">
        <v>1405290</v>
      </c>
      <c r="F32" s="9">
        <v>60660</v>
      </c>
      <c r="G32" s="9">
        <v>1405290</v>
      </c>
      <c r="H32" s="9">
        <v>60660</v>
      </c>
      <c r="I32" s="9">
        <v>1405290</v>
      </c>
      <c r="J32" s="9">
        <v>60660</v>
      </c>
      <c r="K32" s="9">
        <v>1405290</v>
      </c>
      <c r="L32" s="9">
        <v>60660</v>
      </c>
      <c r="M32" s="9">
        <v>1405290</v>
      </c>
      <c r="N32" s="9">
        <v>60660</v>
      </c>
      <c r="O32" s="9">
        <v>1405290</v>
      </c>
      <c r="P32" s="9">
        <v>60660</v>
      </c>
      <c r="Q32" s="9">
        <v>1405290</v>
      </c>
      <c r="R32" s="9">
        <v>60660</v>
      </c>
      <c r="S32" s="9">
        <v>1405290</v>
      </c>
      <c r="T32" s="9">
        <v>60660</v>
      </c>
      <c r="U32" s="9">
        <v>1405290</v>
      </c>
      <c r="V32" s="9">
        <v>60660</v>
      </c>
      <c r="W32" s="9">
        <v>1405290</v>
      </c>
      <c r="X32" s="9">
        <v>60660</v>
      </c>
      <c r="Y32" s="9">
        <v>1405290</v>
      </c>
      <c r="Z32" s="9">
        <v>60660</v>
      </c>
      <c r="AA32" s="17">
        <f t="shared" si="0"/>
        <v>17995800</v>
      </c>
    </row>
    <row r="33" spans="1:27" ht="15.75" customHeight="1" x14ac:dyDescent="0.2">
      <c r="A33" s="2" t="s">
        <v>49</v>
      </c>
      <c r="B33" s="9">
        <v>93600</v>
      </c>
      <c r="C33" s="9">
        <v>325260</v>
      </c>
      <c r="D33" s="9">
        <v>14040</v>
      </c>
      <c r="E33" s="9">
        <v>325260</v>
      </c>
      <c r="F33" s="9">
        <v>14040</v>
      </c>
      <c r="G33" s="9">
        <v>325260</v>
      </c>
      <c r="H33" s="9">
        <v>14040</v>
      </c>
      <c r="I33" s="9">
        <v>325260</v>
      </c>
      <c r="J33" s="9">
        <v>14040</v>
      </c>
      <c r="K33" s="9">
        <v>325260</v>
      </c>
      <c r="L33" s="9">
        <v>14040</v>
      </c>
      <c r="M33" s="9">
        <v>325260</v>
      </c>
      <c r="N33" s="9">
        <v>14040</v>
      </c>
      <c r="O33" s="9">
        <v>325260</v>
      </c>
      <c r="P33" s="9">
        <v>14040</v>
      </c>
      <c r="Q33" s="9">
        <v>325260</v>
      </c>
      <c r="R33" s="9">
        <v>14040</v>
      </c>
      <c r="S33" s="9">
        <v>325260</v>
      </c>
      <c r="T33" s="9">
        <v>14040</v>
      </c>
      <c r="U33" s="9">
        <v>325260</v>
      </c>
      <c r="V33" s="9">
        <v>14040</v>
      </c>
      <c r="W33" s="9">
        <v>325260</v>
      </c>
      <c r="X33" s="9">
        <v>14040</v>
      </c>
      <c r="Y33" s="9">
        <v>325260</v>
      </c>
      <c r="Z33" s="9">
        <v>14040</v>
      </c>
      <c r="AA33" s="17">
        <f t="shared" si="0"/>
        <v>4165200</v>
      </c>
    </row>
    <row r="34" spans="1:27" ht="15.75" customHeight="1" x14ac:dyDescent="0.2">
      <c r="A34" s="2" t="s">
        <v>50</v>
      </c>
      <c r="B34" s="10">
        <v>86400</v>
      </c>
      <c r="C34" s="9">
        <v>300240</v>
      </c>
      <c r="D34" s="9">
        <v>12960</v>
      </c>
      <c r="E34" s="9">
        <v>300240</v>
      </c>
      <c r="F34" s="9">
        <v>12960</v>
      </c>
      <c r="G34" s="9">
        <v>300240</v>
      </c>
      <c r="H34" s="9">
        <v>12960</v>
      </c>
      <c r="I34" s="9">
        <v>300240</v>
      </c>
      <c r="J34" s="9">
        <v>12960</v>
      </c>
      <c r="K34" s="9">
        <v>300240</v>
      </c>
      <c r="L34" s="9">
        <v>12960</v>
      </c>
      <c r="M34" s="9">
        <v>300240</v>
      </c>
      <c r="N34" s="9">
        <v>12960</v>
      </c>
      <c r="O34" s="9">
        <v>300240</v>
      </c>
      <c r="P34" s="9">
        <v>12960</v>
      </c>
      <c r="Q34" s="9">
        <v>300240</v>
      </c>
      <c r="R34" s="9">
        <v>12960</v>
      </c>
      <c r="S34" s="9">
        <v>300240</v>
      </c>
      <c r="T34" s="9">
        <v>12960</v>
      </c>
      <c r="U34" s="9">
        <v>300240</v>
      </c>
      <c r="V34" s="9">
        <v>12960</v>
      </c>
      <c r="W34" s="9">
        <v>300240</v>
      </c>
      <c r="X34" s="9">
        <v>12960</v>
      </c>
      <c r="Y34" s="9">
        <v>300240</v>
      </c>
      <c r="Z34" s="9">
        <v>12960</v>
      </c>
      <c r="AA34" s="17">
        <f t="shared" si="0"/>
        <v>3844800</v>
      </c>
    </row>
    <row r="35" spans="1:27" ht="15.75" customHeight="1" x14ac:dyDescent="0.2">
      <c r="A35" s="2" t="s">
        <v>51</v>
      </c>
      <c r="B35" s="10">
        <v>12800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38920</v>
      </c>
      <c r="P35" s="10">
        <v>1680</v>
      </c>
      <c r="Q35" s="10">
        <v>44480</v>
      </c>
      <c r="R35" s="10">
        <v>1920</v>
      </c>
      <c r="S35" s="10">
        <v>43090</v>
      </c>
      <c r="T35" s="10">
        <v>1860</v>
      </c>
      <c r="U35" s="10">
        <v>50040</v>
      </c>
      <c r="V35" s="10">
        <v>2160</v>
      </c>
      <c r="W35" s="10">
        <v>50040</v>
      </c>
      <c r="X35" s="10">
        <v>2160</v>
      </c>
      <c r="Y35" s="10">
        <v>52820</v>
      </c>
      <c r="Z35" s="10">
        <v>2280</v>
      </c>
      <c r="AA35" s="17">
        <f t="shared" si="0"/>
        <v>304250</v>
      </c>
    </row>
    <row r="36" spans="1:27" ht="15.75" customHeight="1" x14ac:dyDescent="0.2">
      <c r="A36" s="2" t="s">
        <v>52</v>
      </c>
      <c r="B36" s="9"/>
      <c r="C36" s="9">
        <v>69500</v>
      </c>
      <c r="D36" s="9">
        <v>3000</v>
      </c>
      <c r="E36" s="9">
        <v>69500</v>
      </c>
      <c r="F36" s="9">
        <v>3000</v>
      </c>
      <c r="G36" s="9">
        <v>69500</v>
      </c>
      <c r="H36" s="9">
        <v>3000</v>
      </c>
      <c r="I36" s="9">
        <v>69500</v>
      </c>
      <c r="J36" s="9">
        <v>3000</v>
      </c>
      <c r="K36" s="9">
        <v>69500</v>
      </c>
      <c r="L36" s="9">
        <v>3000</v>
      </c>
      <c r="M36" s="9">
        <v>69500</v>
      </c>
      <c r="N36" s="9">
        <v>3000</v>
      </c>
      <c r="O36" s="9">
        <v>69500</v>
      </c>
      <c r="P36" s="9">
        <v>3000</v>
      </c>
      <c r="Q36" s="9">
        <v>69500</v>
      </c>
      <c r="R36" s="9">
        <v>3000</v>
      </c>
      <c r="S36" s="9">
        <v>69500</v>
      </c>
      <c r="T36" s="9">
        <v>3000</v>
      </c>
      <c r="U36" s="9">
        <v>69500</v>
      </c>
      <c r="V36" s="9">
        <v>3000</v>
      </c>
      <c r="W36" s="9">
        <v>69500</v>
      </c>
      <c r="X36" s="9">
        <v>3000</v>
      </c>
      <c r="Y36" s="9">
        <v>69500</v>
      </c>
      <c r="Z36" s="9">
        <v>3000</v>
      </c>
      <c r="AA36" s="17">
        <f t="shared" si="0"/>
        <v>870000</v>
      </c>
    </row>
    <row r="37" spans="1:27" ht="15.75" customHeight="1" x14ac:dyDescent="0.2">
      <c r="A37" s="2" t="s">
        <v>53</v>
      </c>
      <c r="B37" s="9">
        <v>92000</v>
      </c>
      <c r="C37" s="9">
        <v>319700</v>
      </c>
      <c r="D37" s="9">
        <v>13800</v>
      </c>
      <c r="E37" s="9">
        <v>319700</v>
      </c>
      <c r="F37" s="9">
        <v>13800</v>
      </c>
      <c r="G37" s="9">
        <v>319700</v>
      </c>
      <c r="H37" s="9">
        <v>13800</v>
      </c>
      <c r="I37" s="9">
        <v>319700</v>
      </c>
      <c r="J37" s="9">
        <v>13800</v>
      </c>
      <c r="K37" s="9">
        <v>319700</v>
      </c>
      <c r="L37" s="9">
        <v>13800</v>
      </c>
      <c r="M37" s="9">
        <v>319700</v>
      </c>
      <c r="N37" s="9">
        <v>13800</v>
      </c>
      <c r="O37" s="9">
        <v>319700</v>
      </c>
      <c r="P37" s="9">
        <v>13800</v>
      </c>
      <c r="Q37" s="9">
        <v>319700</v>
      </c>
      <c r="R37" s="9">
        <v>13800</v>
      </c>
      <c r="S37" s="9">
        <v>319700</v>
      </c>
      <c r="T37" s="9">
        <v>13800</v>
      </c>
      <c r="U37" s="9">
        <v>319700</v>
      </c>
      <c r="V37" s="9">
        <v>13800</v>
      </c>
      <c r="W37" s="9">
        <v>319700</v>
      </c>
      <c r="X37" s="9">
        <v>13800</v>
      </c>
      <c r="Y37" s="9">
        <v>319700</v>
      </c>
      <c r="Z37" s="9">
        <v>13800</v>
      </c>
      <c r="AA37" s="17">
        <f t="shared" si="0"/>
        <v>4094000</v>
      </c>
    </row>
    <row r="38" spans="1:27" ht="15.75" customHeight="1" x14ac:dyDescent="0.2">
      <c r="A38" s="2" t="s">
        <v>54</v>
      </c>
      <c r="B38" s="9">
        <v>103600</v>
      </c>
      <c r="C38" s="9">
        <v>360010</v>
      </c>
      <c r="D38" s="9">
        <v>15540</v>
      </c>
      <c r="E38" s="9">
        <v>360010</v>
      </c>
      <c r="F38" s="9">
        <v>15540</v>
      </c>
      <c r="G38" s="9">
        <v>360010</v>
      </c>
      <c r="H38" s="9">
        <v>15540</v>
      </c>
      <c r="I38" s="9">
        <v>333600</v>
      </c>
      <c r="J38" s="9">
        <v>14400</v>
      </c>
      <c r="K38" s="9">
        <v>333600</v>
      </c>
      <c r="L38" s="9">
        <v>14400</v>
      </c>
      <c r="M38" s="9">
        <v>333600</v>
      </c>
      <c r="N38" s="9">
        <v>14400</v>
      </c>
      <c r="O38" s="9">
        <v>333600</v>
      </c>
      <c r="P38" s="9">
        <v>14400</v>
      </c>
      <c r="Q38" s="9">
        <v>333600</v>
      </c>
      <c r="R38" s="9">
        <v>14400</v>
      </c>
      <c r="S38" s="9">
        <v>333600</v>
      </c>
      <c r="T38" s="9">
        <v>14400</v>
      </c>
      <c r="U38" s="9">
        <v>333600</v>
      </c>
      <c r="V38" s="9">
        <v>14400</v>
      </c>
      <c r="W38" s="9">
        <v>333600</v>
      </c>
      <c r="X38" s="9">
        <v>14400</v>
      </c>
      <c r="Y38" s="9">
        <v>333600</v>
      </c>
      <c r="Z38" s="9">
        <v>14400</v>
      </c>
      <c r="AA38" s="17">
        <f t="shared" si="0"/>
        <v>4362250</v>
      </c>
    </row>
    <row r="39" spans="1:27" ht="15.75" customHeight="1" x14ac:dyDescent="0.2">
      <c r="A39" s="2" t="s">
        <v>55</v>
      </c>
      <c r="B39" s="9">
        <v>44400</v>
      </c>
      <c r="C39" s="9">
        <v>154290</v>
      </c>
      <c r="D39" s="9">
        <v>6660</v>
      </c>
      <c r="E39" s="9">
        <v>154290</v>
      </c>
      <c r="F39" s="9">
        <v>6660</v>
      </c>
      <c r="G39" s="9">
        <v>154290</v>
      </c>
      <c r="H39" s="9">
        <v>6660</v>
      </c>
      <c r="I39" s="9">
        <v>154290</v>
      </c>
      <c r="J39" s="11">
        <v>6660</v>
      </c>
      <c r="K39" s="9">
        <v>154290</v>
      </c>
      <c r="L39" s="11">
        <v>6660</v>
      </c>
      <c r="M39" s="9">
        <v>264100</v>
      </c>
      <c r="N39" s="9">
        <v>11400</v>
      </c>
      <c r="O39" s="9">
        <v>264100</v>
      </c>
      <c r="P39" s="9">
        <v>11400</v>
      </c>
      <c r="Q39" s="9">
        <v>264100</v>
      </c>
      <c r="R39" s="9">
        <v>11400</v>
      </c>
      <c r="S39" s="9">
        <v>264100</v>
      </c>
      <c r="T39" s="9">
        <v>11400</v>
      </c>
      <c r="U39" s="10">
        <v>261320</v>
      </c>
      <c r="V39" s="10">
        <v>11280</v>
      </c>
      <c r="W39" s="10">
        <v>261320</v>
      </c>
      <c r="X39" s="10">
        <v>11280</v>
      </c>
      <c r="Y39" s="10">
        <v>261320</v>
      </c>
      <c r="Z39" s="13" t="s">
        <v>56</v>
      </c>
      <c r="AA39" s="17">
        <f t="shared" si="0"/>
        <v>2757670</v>
      </c>
    </row>
    <row r="40" spans="1:27" ht="15.75" customHeight="1" x14ac:dyDescent="0.2">
      <c r="A40" s="2" t="s">
        <v>57</v>
      </c>
      <c r="B40" s="10">
        <v>30400</v>
      </c>
      <c r="C40" s="10">
        <v>104250</v>
      </c>
      <c r="D40" s="10">
        <v>4500</v>
      </c>
      <c r="E40" s="10">
        <v>105640</v>
      </c>
      <c r="F40" s="10">
        <v>4560</v>
      </c>
      <c r="G40" s="10">
        <v>104250</v>
      </c>
      <c r="H40" s="10">
        <v>4500</v>
      </c>
      <c r="I40" s="10">
        <v>102860</v>
      </c>
      <c r="J40" s="10">
        <v>4440</v>
      </c>
      <c r="K40" s="10">
        <v>102860</v>
      </c>
      <c r="L40" s="10">
        <v>4440</v>
      </c>
      <c r="M40" s="10">
        <v>102860</v>
      </c>
      <c r="N40" s="10">
        <v>4440</v>
      </c>
      <c r="O40" s="10">
        <v>104250</v>
      </c>
      <c r="P40" s="10">
        <v>4500</v>
      </c>
      <c r="Q40" s="10">
        <v>104250</v>
      </c>
      <c r="R40" s="10">
        <v>4500</v>
      </c>
      <c r="S40" s="10">
        <v>104250</v>
      </c>
      <c r="T40" s="10">
        <v>4500</v>
      </c>
      <c r="U40" s="10">
        <v>104250</v>
      </c>
      <c r="V40" s="10">
        <v>4500</v>
      </c>
      <c r="W40" s="10">
        <v>104250</v>
      </c>
      <c r="X40" s="10">
        <v>4500</v>
      </c>
      <c r="Y40" s="10">
        <v>104250</v>
      </c>
      <c r="Z40" s="10">
        <v>4500</v>
      </c>
      <c r="AA40" s="17">
        <f t="shared" si="0"/>
        <v>1332500</v>
      </c>
    </row>
    <row r="41" spans="1:27" ht="15.75" customHeight="1" x14ac:dyDescent="0.2">
      <c r="A41" s="2" t="s">
        <v>58</v>
      </c>
      <c r="B41" s="10">
        <v>16800</v>
      </c>
      <c r="C41" s="10">
        <v>58380</v>
      </c>
      <c r="D41" s="10">
        <v>2520</v>
      </c>
      <c r="E41" s="10">
        <v>58380</v>
      </c>
      <c r="F41" s="10">
        <v>2520</v>
      </c>
      <c r="G41" s="10">
        <v>58380</v>
      </c>
      <c r="H41" s="10">
        <v>2520</v>
      </c>
      <c r="I41" s="10">
        <v>58380</v>
      </c>
      <c r="J41" s="10">
        <v>2520</v>
      </c>
      <c r="K41" s="10">
        <v>58380</v>
      </c>
      <c r="L41" s="10">
        <v>2520</v>
      </c>
      <c r="M41" s="10">
        <v>58380</v>
      </c>
      <c r="N41" s="10">
        <v>2520</v>
      </c>
      <c r="O41" s="10">
        <v>58380</v>
      </c>
      <c r="P41" s="10">
        <v>2520</v>
      </c>
      <c r="Q41" s="10">
        <v>58380</v>
      </c>
      <c r="R41" s="10">
        <v>2520</v>
      </c>
      <c r="S41" s="10">
        <v>58380</v>
      </c>
      <c r="T41" s="10">
        <v>2520</v>
      </c>
      <c r="U41" s="10">
        <v>58380</v>
      </c>
      <c r="V41" s="10">
        <v>2520</v>
      </c>
      <c r="W41" s="10">
        <v>58380</v>
      </c>
      <c r="X41" s="10">
        <v>2520</v>
      </c>
      <c r="Y41" s="10">
        <v>58380</v>
      </c>
      <c r="Z41" s="10">
        <v>2520</v>
      </c>
      <c r="AA41" s="17">
        <f t="shared" si="0"/>
        <v>747600</v>
      </c>
    </row>
    <row r="42" spans="1:27" ht="15.75" customHeight="1" x14ac:dyDescent="0.2">
      <c r="A42" s="8" t="s">
        <v>59</v>
      </c>
      <c r="B42" s="18">
        <f t="shared" ref="B42:Z42" si="1">SUM(B5:B41)</f>
        <v>2518000</v>
      </c>
      <c r="C42" s="18">
        <f t="shared" si="1"/>
        <v>9414470</v>
      </c>
      <c r="D42" s="18">
        <f t="shared" si="1"/>
        <v>406380</v>
      </c>
      <c r="E42" s="18">
        <f t="shared" si="1"/>
        <v>9696640</v>
      </c>
      <c r="F42" s="18">
        <f t="shared" si="1"/>
        <v>418560</v>
      </c>
      <c r="G42" s="18">
        <f t="shared" si="1"/>
        <v>9702200</v>
      </c>
      <c r="H42" s="18">
        <f t="shared" si="1"/>
        <v>418800</v>
      </c>
      <c r="I42" s="18">
        <f t="shared" si="1"/>
        <v>9556250</v>
      </c>
      <c r="J42" s="18">
        <f t="shared" si="1"/>
        <v>412500</v>
      </c>
      <c r="K42" s="18">
        <f t="shared" si="1"/>
        <v>9536790</v>
      </c>
      <c r="L42" s="18">
        <f t="shared" si="1"/>
        <v>411660</v>
      </c>
      <c r="M42" s="18">
        <f t="shared" si="1"/>
        <v>9660500</v>
      </c>
      <c r="N42" s="18">
        <f t="shared" si="1"/>
        <v>417000</v>
      </c>
      <c r="O42" s="18">
        <f t="shared" si="1"/>
        <v>9728610</v>
      </c>
      <c r="P42" s="18">
        <f t="shared" si="1"/>
        <v>419940</v>
      </c>
      <c r="Q42" s="18">
        <f t="shared" si="1"/>
        <v>9738340</v>
      </c>
      <c r="R42" s="18">
        <f t="shared" si="1"/>
        <v>420360</v>
      </c>
      <c r="S42" s="18">
        <f t="shared" si="1"/>
        <v>9757800</v>
      </c>
      <c r="T42" s="18">
        <f t="shared" si="1"/>
        <v>421200</v>
      </c>
      <c r="U42" s="18">
        <f t="shared" si="1"/>
        <v>9766140</v>
      </c>
      <c r="V42" s="18">
        <f t="shared" si="1"/>
        <v>421560</v>
      </c>
      <c r="W42" s="18">
        <f t="shared" si="1"/>
        <v>9786990</v>
      </c>
      <c r="X42" s="18">
        <f t="shared" si="1"/>
        <v>422460</v>
      </c>
      <c r="Y42" s="18">
        <f t="shared" si="1"/>
        <v>9789770</v>
      </c>
      <c r="Z42" s="18">
        <f t="shared" si="1"/>
        <v>411300</v>
      </c>
      <c r="AA42" s="17">
        <f t="shared" si="0"/>
        <v>123654220</v>
      </c>
    </row>
    <row r="43" spans="1:27" ht="15.75" customHeigh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5.75" customHeight="1" x14ac:dyDescent="0.2">
      <c r="A44" s="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/>
    <row r="244" spans="1:27" ht="15.75" customHeight="1" x14ac:dyDescent="0.2"/>
    <row r="245" spans="1:27" ht="15.75" customHeight="1" x14ac:dyDescent="0.2"/>
    <row r="246" spans="1:27" ht="15.75" customHeight="1" x14ac:dyDescent="0.2"/>
    <row r="247" spans="1:27" ht="15.75" customHeight="1" x14ac:dyDescent="0.2"/>
    <row r="248" spans="1:27" ht="15.75" customHeight="1" x14ac:dyDescent="0.2"/>
    <row r="249" spans="1:27" ht="15.75" customHeight="1" x14ac:dyDescent="0.2"/>
    <row r="250" spans="1:27" ht="15.75" customHeight="1" x14ac:dyDescent="0.2"/>
    <row r="251" spans="1:27" ht="15.75" customHeight="1" x14ac:dyDescent="0.2"/>
    <row r="252" spans="1:27" ht="15.75" customHeight="1" x14ac:dyDescent="0.2"/>
    <row r="253" spans="1:27" ht="15.75" customHeight="1" x14ac:dyDescent="0.2"/>
    <row r="254" spans="1:27" ht="15.75" customHeight="1" x14ac:dyDescent="0.2"/>
    <row r="255" spans="1:27" ht="15.75" customHeight="1" x14ac:dyDescent="0.2"/>
    <row r="256" spans="1:2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eN/0PDrq/TQird6bAbFIyIi6iD6EjdRWxq7jM0d0NvvZk3WkVowwN6T5BU48toX4ekMJo0ztNL+F3asqbycDsQ==" saltValue="uaTH6qt6hcw1362Wn1Uy7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Cesar Vasquez Bustos</cp:lastModifiedBy>
  <dcterms:modified xsi:type="dcterms:W3CDTF">2024-06-07T16:23:30Z</dcterms:modified>
</cp:coreProperties>
</file>